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480" yWindow="120" windowWidth="12390" windowHeight="9315" activeTab="1"/>
  </bookViews>
  <sheets>
    <sheet name="Лист1" sheetId="4" r:id="rId1"/>
    <sheet name="РЕЕСТР" sheetId="1" r:id="rId2"/>
    <sheet name="СВОДНЫЙ отчет" sheetId="2" r:id="rId3"/>
    <sheet name="Лист3" sheetId="3" r:id="rId4"/>
  </sheets>
  <calcPr calcId="152511"/>
</workbook>
</file>

<file path=xl/calcChain.xml><?xml version="1.0" encoding="utf-8"?>
<calcChain xmlns="http://schemas.openxmlformats.org/spreadsheetml/2006/main">
  <c r="I19" i="2" l="1"/>
  <c r="I17" i="2"/>
  <c r="I16" i="2"/>
  <c r="I15" i="2"/>
  <c r="I14" i="2"/>
  <c r="I13" i="2"/>
  <c r="I12" i="2"/>
  <c r="I11" i="2"/>
  <c r="I10" i="2"/>
  <c r="I9" i="2"/>
</calcChain>
</file>

<file path=xl/sharedStrings.xml><?xml version="1.0" encoding="utf-8"?>
<sst xmlns="http://schemas.openxmlformats.org/spreadsheetml/2006/main" count="211" uniqueCount="131">
  <si>
    <t>№ п/п</t>
  </si>
  <si>
    <t>Примечание</t>
  </si>
  <si>
    <t>за период с ______ по ______.2011</t>
  </si>
  <si>
    <t>№ строки</t>
  </si>
  <si>
    <t>Ед. изм.</t>
  </si>
  <si>
    <t>Подведомственная территория</t>
  </si>
  <si>
    <t>ВСЕГО</t>
  </si>
  <si>
    <t>ВСЕГО по ТО № ___</t>
  </si>
  <si>
    <t xml:space="preserve">_________  район </t>
  </si>
  <si>
    <t>шт.</t>
  </si>
  <si>
    <t>в том числе за прошедшую неделю</t>
  </si>
  <si>
    <t>Начальник территориального отдела № ____        ____________________ (ФИО)</t>
  </si>
  <si>
    <t>___________</t>
  </si>
  <si>
    <t>полпись</t>
  </si>
  <si>
    <t>дата составления</t>
  </si>
  <si>
    <t xml:space="preserve">Отчет направляется еженедельно до 12-00 в пятницу </t>
  </si>
  <si>
    <t>И Т О Г О В Ы Е    С В Е Д Е Н И Я</t>
  </si>
  <si>
    <t>о рекламных конструкциях, размещённых на фасадах зданий, ограждениях, строительных сетках и других объектах недвижимости, имеющихся на территории, подведомственной территориальному отделу № ______ ,</t>
  </si>
  <si>
    <t xml:space="preserve">ВСЕГО рекламных конструкций на 01.10.2011 </t>
  </si>
  <si>
    <t>Осталось демонтировать (стр.1 + стр.2 - стр.4)</t>
  </si>
  <si>
    <t xml:space="preserve">ВСЕГО демонтированорекламных конструкций за период с 01.10.2011 по ________(отчетная дата) </t>
  </si>
  <si>
    <t xml:space="preserve">ВСЕГО выявлено рекламных конструкций за период с 01.10.2011 по ________(отчетная дата) </t>
  </si>
  <si>
    <t>Направлено материалов:</t>
  </si>
  <si>
    <t>в органы местного самоуправления</t>
  </si>
  <si>
    <t>в прокуратуру</t>
  </si>
  <si>
    <t>в органы внутренних дел</t>
  </si>
  <si>
    <t>в антимонопольный комитет</t>
  </si>
  <si>
    <t>Руководитель структурного подразделения</t>
  </si>
  <si>
    <t>Место нахождения НТО (адресный ориентир)</t>
  </si>
  <si>
    <t>Количество НТО по адресному ориентиру</t>
  </si>
  <si>
    <t>Размер площади</t>
  </si>
  <si>
    <t>земельного участка</t>
  </si>
  <si>
    <t>НТО</t>
  </si>
  <si>
    <t>павильон</t>
  </si>
  <si>
    <t>палатка</t>
  </si>
  <si>
    <t>киоск</t>
  </si>
  <si>
    <t>лоток</t>
  </si>
  <si>
    <t>др. виды НТО</t>
  </si>
  <si>
    <t>Группа товаров</t>
  </si>
  <si>
    <t>Срок осуществления торговой деятельности в месте размещения НТО</t>
  </si>
  <si>
    <t>отметка о включении в схему размещения НТО, утвержденную ОМС (реквизиты)</t>
  </si>
  <si>
    <t>наличие договора  (№, дата)</t>
  </si>
  <si>
    <t>Меры, принятые по демонтажу НТО</t>
  </si>
  <si>
    <t>Когда и кем демонтирован НТО</t>
  </si>
  <si>
    <t>Тип НТО</t>
  </si>
  <si>
    <t>Собственник земельного участка, на котором размещен НТО</t>
  </si>
  <si>
    <t>Сведения о собственнике НТО</t>
  </si>
  <si>
    <t>Наименование населенного пункта</t>
  </si>
  <si>
    <t>Основание для размещения НТО</t>
  </si>
  <si>
    <t>п. Ферзиково</t>
  </si>
  <si>
    <t>ул. Карпова,15а</t>
  </si>
  <si>
    <t>ул. Парковая, 28а</t>
  </si>
  <si>
    <t>ул. Строителей</t>
  </si>
  <si>
    <t>ИП Фарманян А.Ж.</t>
  </si>
  <si>
    <t>продтовары</t>
  </si>
  <si>
    <t>непродтовары</t>
  </si>
  <si>
    <t>№ 11 от 12.02.2010г.</t>
  </si>
  <si>
    <t>ул.Самсонова</t>
  </si>
  <si>
    <t>СХЕМА</t>
  </si>
  <si>
    <t xml:space="preserve">нестационарных торговых объектов (НТО), размещённых на территории сельского поселения "Поселок Ферзиково" </t>
  </si>
  <si>
    <t xml:space="preserve">Администрации СП "Поселок Ферзиково" </t>
  </si>
  <si>
    <t>Приложение №1 к постановлению</t>
  </si>
  <si>
    <t xml:space="preserve"> </t>
  </si>
  <si>
    <t xml:space="preserve">продтовары </t>
  </si>
  <si>
    <t xml:space="preserve"> ул. Карпова, 15в</t>
  </si>
  <si>
    <t xml:space="preserve"> ИП Назаров А.М.</t>
  </si>
  <si>
    <t xml:space="preserve"> ул. Карпова, 15б</t>
  </si>
  <si>
    <t xml:space="preserve">смешенные </t>
  </si>
  <si>
    <t xml:space="preserve"> ИП Алиев С.К.</t>
  </si>
  <si>
    <t xml:space="preserve">  </t>
  </si>
  <si>
    <t>промтовары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</si>
  <si>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</si>
  <si>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</si>
  <si>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</si>
  <si>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</si>
  <si>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</si>
  <si>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</si>
  <si>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Столбец7</t>
  </si>
  <si>
    <t>Столбец8</t>
  </si>
  <si>
    <t>Столбец9</t>
  </si>
  <si>
    <t>Столбец10</t>
  </si>
  <si>
    <t>Столбец11</t>
  </si>
  <si>
    <t>Столбец12</t>
  </si>
  <si>
    <t>Столбец13</t>
  </si>
  <si>
    <t>Столбец14</t>
  </si>
  <si>
    <t>Столбец15</t>
  </si>
  <si>
    <t>Столбец16</t>
  </si>
  <si>
    <t>Столбец17</t>
  </si>
  <si>
    <t>Столбец18</t>
  </si>
  <si>
    <t>Столбец19</t>
  </si>
  <si>
    <t>Столбец20</t>
  </si>
  <si>
    <t>Столбец21</t>
  </si>
  <si>
    <t>Столбец22</t>
  </si>
  <si>
    <t>Столбец23</t>
  </si>
  <si>
    <t>Столбец24</t>
  </si>
  <si>
    <t>Столбец25</t>
  </si>
  <si>
    <t>п Ферзиково</t>
  </si>
  <si>
    <t>ул. Колхозная</t>
  </si>
  <si>
    <t>п.Ферзиково</t>
  </si>
  <si>
    <t xml:space="preserve"> Вент  А.А.</t>
  </si>
  <si>
    <t>Исполитель:</t>
  </si>
  <si>
    <t>Примечание Информация заносится в реестр поулично.</t>
  </si>
  <si>
    <t>гос. нерагран.</t>
  </si>
  <si>
    <t>Постановление от 08.02.13 № 9</t>
  </si>
  <si>
    <t>ИП "Матишинец"</t>
  </si>
  <si>
    <t>№ 34 от 04.07.13</t>
  </si>
  <si>
    <t>№ 29 от 28.05.10</t>
  </si>
  <si>
    <t>№ 79 от 31.10.11</t>
  </si>
  <si>
    <t xml:space="preserve">№ 10 от 31.03.11 </t>
  </si>
  <si>
    <t>№ 111 от 30.11.09</t>
  </si>
  <si>
    <t>ул. Карпова</t>
  </si>
  <si>
    <t>Постановление от апреля 2018 г.</t>
  </si>
  <si>
    <t>Д.В. Романов</t>
  </si>
  <si>
    <t>ул. Победы</t>
  </si>
  <si>
    <t>№ 11 от 27.03.14</t>
  </si>
  <si>
    <t>ул. Афонина</t>
  </si>
  <si>
    <t>ИП Ермаков С.А.</t>
  </si>
  <si>
    <t>ИП Халиков Т.Х.</t>
  </si>
  <si>
    <t>ИП Коротков Ф.Ф.</t>
  </si>
  <si>
    <t>ИП Хасбулатова Б.С.</t>
  </si>
  <si>
    <t>ИП Зейнаддинова Рамиса Хожам Кызы</t>
  </si>
  <si>
    <t>тел. 8(48437) 32-714</t>
  </si>
  <si>
    <t>Ступоченко О.И.</t>
  </si>
  <si>
    <t>ИП Левкин С.А.</t>
  </si>
  <si>
    <t>ИП Антонова Н.А.</t>
  </si>
  <si>
    <t>ул.Колхозная, 4</t>
  </si>
  <si>
    <t>ул. Колхозная, 4</t>
  </si>
  <si>
    <t xml:space="preserve"> ИП Вент  А.А.</t>
  </si>
  <si>
    <t>5 лет</t>
  </si>
  <si>
    <t>от ""  марта 2022 года №</t>
  </si>
  <si>
    <t>Договор на размещение от 25.10.18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</si>
</sst>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10"/>
      <color theme="1"/>
      <name val="Times New Roman"/>
      <family val="1"/>
      <charset val="204"/>
    </font>
    <font>
      <sz val="10"/>
      <name val="Showcard Gothic"/>
      <family val="5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5" fillId="0" borderId="13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/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3" fillId="0" borderId="0" xfId="0" applyFont="1" applyBorder="1"/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top" wrapText="1"/>
    </xf>
    <xf numFmtId="0" fontId="3" fillId="0" borderId="30" xfId="0" applyFont="1" applyBorder="1"/>
    <xf numFmtId="0" fontId="9" fillId="0" borderId="0" xfId="0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8" fillId="0" borderId="29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18" xfId="0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4" fillId="0" borderId="0" xfId="0" applyFont="1" applyBorder="1"/>
    <xf numFmtId="0" fontId="4" fillId="0" borderId="35" xfId="0" applyFont="1" applyBorder="1"/>
    <xf numFmtId="0" fontId="0" fillId="0" borderId="35" xfId="0" applyBorder="1"/>
    <xf numFmtId="0" fontId="3" fillId="2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5" fillId="2" borderId="3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 indent="1"/>
    </xf>
    <xf numFmtId="0" fontId="14" fillId="2" borderId="3" xfId="0" applyFont="1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wrapText="1"/>
    </xf>
    <xf numFmtId="49" fontId="3" fillId="0" borderId="0" xfId="0" applyNumberFormat="1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2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Таблица1" displayName="Таблица1" ref="B9:Z19" totalsRowShown="0" headerRowDxfId="26" tableBorderDxfId="25">
  <autoFilter ref="B9:Z19"/>
  <tableColumns count="25">
    <tableColumn id="1" name="Столбец1" dataDxfId="24"/>
    <tableColumn id="2" name="Столбец2" dataDxfId="23"/>
    <tableColumn id="3" name="Столбец3" dataDxfId="22"/>
    <tableColumn id="4" name="Столбец4" dataDxfId="21"/>
    <tableColumn id="5" name="Столбец5" dataDxfId="20"/>
    <tableColumn id="6" name="Столбец6" dataDxfId="19"/>
    <tableColumn id="7" name="Столбец7" dataDxfId="18"/>
    <tableColumn id="8" name="Столбец8" dataDxfId="17"/>
    <tableColumn id="9" name="Столбец9" dataDxfId="16"/>
    <tableColumn id="10" name="Столбец10" dataDxfId="15"/>
    <tableColumn id="11" name="Столбец11" dataDxfId="14"/>
    <tableColumn id="12" name="Столбец12" dataDxfId="13"/>
    <tableColumn id="13" name="Столбец13" dataDxfId="12"/>
    <tableColumn id="14" name="Столбец14" dataDxfId="11"/>
    <tableColumn id="15" name="Столбец15" dataDxfId="10"/>
    <tableColumn id="16" name="Столбец16" dataDxfId="9"/>
    <tableColumn id="17" name="Столбец17" dataDxfId="8"/>
    <tableColumn id="18" name="Столбец18" dataDxfId="7"/>
    <tableColumn id="19" name="Столбец19" dataDxfId="6"/>
    <tableColumn id="20" name="Столбец20" dataDxfId="5"/>
    <tableColumn id="21" name="Столбец21" dataDxfId="4"/>
    <tableColumn id="22" name="Столбец22" dataDxfId="3"/>
    <tableColumn id="23" name="Столбец23" dataDxfId="2"/>
    <tableColumn id="24" name="Столбец24" dataDxfId="1"/>
    <tableColumn id="25" name="Столбец25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2"/>
  <sheetViews>
    <sheetView tabSelected="1" topLeftCell="A9" zoomScale="85" zoomScaleNormal="85" workbookViewId="0">
      <selection activeCell="AF36" sqref="AF36"/>
    </sheetView>
  </sheetViews>
  <sheetFormatPr defaultRowHeight="12.75" x14ac:dyDescent="0.2"/>
  <cols>
    <col min="1" max="1" width="2.5703125" style="2" customWidth="1"/>
    <col min="2" max="2" width="10.7109375" style="2" customWidth="1"/>
    <col min="3" max="3" width="16" style="2" customWidth="1"/>
    <col min="4" max="4" width="15" style="2" customWidth="1"/>
    <col min="5" max="10" width="10.7109375" style="2" customWidth="1"/>
    <col min="11" max="12" width="11.5703125" style="2" customWidth="1"/>
    <col min="13" max="13" width="7.42578125" style="2" customWidth="1"/>
    <col min="14" max="14" width="7.140625" style="2" customWidth="1"/>
    <col min="15" max="16" width="6.5703125" style="2" customWidth="1"/>
    <col min="17" max="17" width="7.42578125" style="2" customWidth="1"/>
    <col min="18" max="18" width="13.85546875" style="2" customWidth="1"/>
    <col min="19" max="19" width="11.5703125" style="2" customWidth="1"/>
    <col min="20" max="20" width="13.140625" style="2" customWidth="1"/>
    <col min="21" max="21" width="19.42578125" style="2" customWidth="1"/>
    <col min="22" max="22" width="13.85546875" style="2" customWidth="1"/>
    <col min="23" max="23" width="17.140625" style="2" customWidth="1"/>
    <col min="24" max="24" width="0.42578125" style="2" hidden="1" customWidth="1"/>
    <col min="25" max="25" width="6" style="2" hidden="1" customWidth="1"/>
    <col min="26" max="26" width="4.7109375" style="2" hidden="1" customWidth="1"/>
    <col min="27" max="27" width="0.28515625" style="2" hidden="1" customWidth="1"/>
    <col min="28" max="30" width="9.140625" style="2" hidden="1" customWidth="1"/>
    <col min="31" max="31" width="18.85546875" style="2" customWidth="1"/>
  </cols>
  <sheetData>
    <row r="1" spans="1:31" x14ac:dyDescent="0.2">
      <c r="R1" s="83" t="s">
        <v>61</v>
      </c>
      <c r="S1" s="83"/>
      <c r="T1" s="83"/>
      <c r="U1" s="83"/>
      <c r="V1" s="83"/>
      <c r="W1" s="83"/>
    </row>
    <row r="2" spans="1:31" ht="11.25" customHeight="1" x14ac:dyDescent="0.2">
      <c r="R2" s="83" t="s">
        <v>60</v>
      </c>
      <c r="S2" s="83"/>
      <c r="T2" s="83"/>
      <c r="U2" s="83"/>
      <c r="V2" s="83"/>
      <c r="W2" s="83"/>
    </row>
    <row r="3" spans="1:31" ht="11.25" customHeight="1" x14ac:dyDescent="0.2">
      <c r="R3" s="83" t="s">
        <v>129</v>
      </c>
      <c r="S3" s="83"/>
      <c r="T3" s="83"/>
      <c r="U3" s="83"/>
      <c r="V3" s="83"/>
      <c r="W3" s="83"/>
    </row>
    <row r="4" spans="1:31" ht="18.75" customHeight="1" x14ac:dyDescent="0.25">
      <c r="B4" s="84" t="s">
        <v>58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45"/>
    </row>
    <row r="5" spans="1:31" s="1" customFormat="1" ht="16.899999999999999" customHeight="1" x14ac:dyDescent="0.2">
      <c r="A5" s="3"/>
      <c r="B5" s="86" t="s">
        <v>59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3"/>
      <c r="AB5" s="3"/>
      <c r="AC5" s="3"/>
      <c r="AD5" s="3"/>
      <c r="AE5" s="3"/>
    </row>
    <row r="6" spans="1:31" s="1" customFormat="1" ht="13.15" customHeight="1" x14ac:dyDescent="0.2">
      <c r="A6" s="3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3"/>
      <c r="AB6" s="3"/>
      <c r="AC6" s="3"/>
      <c r="AD6" s="3"/>
      <c r="AE6" s="3"/>
    </row>
    <row r="7" spans="1:31" ht="15.75" x14ac:dyDescent="0.25"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</row>
    <row r="9" spans="1:31" s="37" customFormat="1" ht="31.9" customHeight="1" thickBot="1" x14ac:dyDescent="0.25">
      <c r="A9" s="36"/>
      <c r="B9" s="51" t="s">
        <v>71</v>
      </c>
      <c r="C9" s="47" t="s">
        <v>72</v>
      </c>
      <c r="D9" s="47" t="s">
        <v>73</v>
      </c>
      <c r="E9" s="47" t="s">
        <v>74</v>
      </c>
      <c r="F9" s="71" t="s">
        <v>75</v>
      </c>
      <c r="G9" s="51" t="s">
        <v>76</v>
      </c>
      <c r="H9" s="47" t="s">
        <v>77</v>
      </c>
      <c r="I9" s="47" t="s">
        <v>78</v>
      </c>
      <c r="J9" s="47" t="s">
        <v>79</v>
      </c>
      <c r="K9" s="47" t="s">
        <v>80</v>
      </c>
      <c r="L9" s="47" t="s">
        <v>81</v>
      </c>
      <c r="M9" s="47" t="s">
        <v>82</v>
      </c>
      <c r="N9" s="47" t="s">
        <v>83</v>
      </c>
      <c r="O9" s="47" t="s">
        <v>84</v>
      </c>
      <c r="P9" s="47" t="s">
        <v>85</v>
      </c>
      <c r="Q9" s="47" t="s">
        <v>86</v>
      </c>
      <c r="R9" s="47" t="s">
        <v>87</v>
      </c>
      <c r="S9" s="47" t="s">
        <v>88</v>
      </c>
      <c r="T9" s="47" t="s">
        <v>89</v>
      </c>
      <c r="U9" s="47" t="s">
        <v>90</v>
      </c>
      <c r="V9" s="71" t="s">
        <v>91</v>
      </c>
      <c r="W9" s="51" t="s">
        <v>92</v>
      </c>
      <c r="X9" s="47" t="s">
        <v>93</v>
      </c>
      <c r="Y9" s="47" t="s">
        <v>94</v>
      </c>
      <c r="Z9" s="49" t="s">
        <v>95</v>
      </c>
      <c r="AA9" s="36"/>
      <c r="AB9" s="36"/>
      <c r="AC9" s="36"/>
      <c r="AD9" s="36"/>
      <c r="AE9" s="36"/>
    </row>
    <row r="10" spans="1:31" s="37" customFormat="1" ht="100.5" customHeight="1" x14ac:dyDescent="0.2">
      <c r="A10" s="36"/>
      <c r="B10" s="72" t="s">
        <v>0</v>
      </c>
      <c r="C10" s="72" t="s">
        <v>47</v>
      </c>
      <c r="D10" s="72" t="s">
        <v>28</v>
      </c>
      <c r="E10" s="72" t="s">
        <v>29</v>
      </c>
      <c r="F10" s="72" t="s">
        <v>30</v>
      </c>
      <c r="G10" s="72"/>
      <c r="H10" s="72" t="s">
        <v>44</v>
      </c>
      <c r="I10" s="72"/>
      <c r="J10" s="72"/>
      <c r="K10" s="72"/>
      <c r="L10" s="72"/>
      <c r="M10" s="72"/>
      <c r="N10" s="72"/>
      <c r="O10" s="72"/>
      <c r="P10" s="72"/>
      <c r="Q10" s="72"/>
      <c r="R10" s="72" t="s">
        <v>38</v>
      </c>
      <c r="S10" s="72" t="s">
        <v>39</v>
      </c>
      <c r="T10" s="72" t="s">
        <v>45</v>
      </c>
      <c r="U10" s="72" t="s">
        <v>46</v>
      </c>
      <c r="V10" s="72" t="s">
        <v>48</v>
      </c>
      <c r="W10" s="72"/>
      <c r="X10" s="50" t="s">
        <v>42</v>
      </c>
      <c r="Y10" s="46" t="s">
        <v>43</v>
      </c>
      <c r="Z10" s="48" t="s">
        <v>1</v>
      </c>
      <c r="AA10" s="36"/>
      <c r="AB10" s="36"/>
      <c r="AC10" s="36"/>
      <c r="AD10" s="36"/>
      <c r="AE10" s="36"/>
    </row>
    <row r="11" spans="1:31" s="37" customFormat="1" ht="107.25" customHeight="1" thickBot="1" x14ac:dyDescent="0.25">
      <c r="A11" s="36"/>
      <c r="B11" s="72"/>
      <c r="C11" s="72"/>
      <c r="D11" s="72"/>
      <c r="E11" s="72"/>
      <c r="F11" s="72" t="s">
        <v>31</v>
      </c>
      <c r="G11" s="72" t="s">
        <v>32</v>
      </c>
      <c r="H11" s="35" t="s">
        <v>33</v>
      </c>
      <c r="I11" s="35" t="s">
        <v>34</v>
      </c>
      <c r="J11" s="35" t="s">
        <v>35</v>
      </c>
      <c r="K11" s="35" t="s">
        <v>36</v>
      </c>
      <c r="L11" s="72" t="s">
        <v>37</v>
      </c>
      <c r="M11" s="72"/>
      <c r="N11" s="72"/>
      <c r="O11" s="72"/>
      <c r="P11" s="72"/>
      <c r="Q11" s="72"/>
      <c r="R11" s="72"/>
      <c r="S11" s="72"/>
      <c r="T11" s="72"/>
      <c r="U11" s="72"/>
      <c r="V11" s="72" t="s">
        <v>40</v>
      </c>
      <c r="W11" s="72" t="s">
        <v>41</v>
      </c>
      <c r="X11" s="51"/>
      <c r="Y11" s="47"/>
      <c r="Z11" s="49"/>
      <c r="AA11" s="36"/>
      <c r="AB11" s="36"/>
      <c r="AC11" s="36"/>
      <c r="AD11" s="36"/>
      <c r="AE11" s="36"/>
    </row>
    <row r="12" spans="1:31" ht="15.6" customHeight="1" thickBot="1" x14ac:dyDescent="0.25">
      <c r="B12" s="73">
        <v>1</v>
      </c>
      <c r="C12" s="73">
        <v>2</v>
      </c>
      <c r="D12" s="73">
        <v>3</v>
      </c>
      <c r="E12" s="73">
        <v>4</v>
      </c>
      <c r="F12" s="73">
        <v>5</v>
      </c>
      <c r="G12" s="73">
        <v>6</v>
      </c>
      <c r="H12" s="73">
        <v>7</v>
      </c>
      <c r="I12" s="73">
        <v>8</v>
      </c>
      <c r="J12" s="73">
        <v>9</v>
      </c>
      <c r="K12" s="73">
        <v>10</v>
      </c>
      <c r="L12" s="73">
        <v>11</v>
      </c>
      <c r="M12" s="73">
        <v>12</v>
      </c>
      <c r="N12" s="73">
        <v>13</v>
      </c>
      <c r="O12" s="73">
        <v>14</v>
      </c>
      <c r="P12" s="73">
        <v>15</v>
      </c>
      <c r="Q12" s="73">
        <v>16</v>
      </c>
      <c r="R12" s="73">
        <v>17</v>
      </c>
      <c r="S12" s="73">
        <v>18</v>
      </c>
      <c r="T12" s="73">
        <v>19</v>
      </c>
      <c r="U12" s="73">
        <v>20</v>
      </c>
      <c r="V12" s="73">
        <v>21</v>
      </c>
      <c r="W12" s="73">
        <v>22</v>
      </c>
      <c r="X12" s="52">
        <v>23</v>
      </c>
      <c r="Y12" s="38">
        <v>24</v>
      </c>
      <c r="Z12" s="39">
        <v>25</v>
      </c>
    </row>
    <row r="13" spans="1:31" s="55" customFormat="1" ht="39.75" customHeight="1" x14ac:dyDescent="0.2">
      <c r="A13" s="59"/>
      <c r="B13" s="66">
        <v>1</v>
      </c>
      <c r="C13" s="66" t="s">
        <v>49</v>
      </c>
      <c r="D13" s="66" t="s">
        <v>50</v>
      </c>
      <c r="E13" s="66">
        <v>1</v>
      </c>
      <c r="F13" s="66">
        <v>63</v>
      </c>
      <c r="G13" s="66">
        <v>78</v>
      </c>
      <c r="H13" s="66" t="s">
        <v>33</v>
      </c>
      <c r="I13" s="66"/>
      <c r="J13" s="66"/>
      <c r="K13" s="66"/>
      <c r="L13" s="66"/>
      <c r="M13" s="66"/>
      <c r="N13" s="66"/>
      <c r="O13" s="66"/>
      <c r="P13" s="66"/>
      <c r="Q13" s="66"/>
      <c r="R13" s="66" t="s">
        <v>54</v>
      </c>
      <c r="S13" s="66"/>
      <c r="T13" s="66" t="s">
        <v>102</v>
      </c>
      <c r="U13" s="66" t="s">
        <v>53</v>
      </c>
      <c r="V13" s="66" t="s">
        <v>103</v>
      </c>
      <c r="W13" s="66" t="s">
        <v>56</v>
      </c>
      <c r="X13" s="60"/>
      <c r="Y13" s="61"/>
      <c r="Z13" s="62"/>
      <c r="AA13" s="59"/>
      <c r="AB13" s="59"/>
      <c r="AC13" s="59"/>
      <c r="AD13" s="59"/>
      <c r="AE13" s="59"/>
    </row>
    <row r="14" spans="1:31" s="31" customFormat="1" ht="25.5" x14ac:dyDescent="0.2">
      <c r="A14" s="30"/>
      <c r="B14" s="66">
        <v>2</v>
      </c>
      <c r="C14" s="66" t="s">
        <v>49</v>
      </c>
      <c r="D14" s="66" t="s">
        <v>57</v>
      </c>
      <c r="E14" s="66">
        <v>1</v>
      </c>
      <c r="F14" s="66"/>
      <c r="G14" s="66">
        <v>19</v>
      </c>
      <c r="H14" s="66" t="s">
        <v>33</v>
      </c>
      <c r="I14" s="66"/>
      <c r="J14" s="66"/>
      <c r="K14" s="66"/>
      <c r="L14" s="66"/>
      <c r="M14" s="66"/>
      <c r="N14" s="66"/>
      <c r="O14" s="66"/>
      <c r="P14" s="66"/>
      <c r="Q14" s="66" t="s">
        <v>62</v>
      </c>
      <c r="R14" s="66" t="s">
        <v>63</v>
      </c>
      <c r="S14" s="66"/>
      <c r="T14" s="66" t="s">
        <v>102</v>
      </c>
      <c r="U14" s="66" t="s">
        <v>104</v>
      </c>
      <c r="V14" s="66" t="s">
        <v>103</v>
      </c>
      <c r="W14" s="66" t="s">
        <v>105</v>
      </c>
      <c r="X14" s="43"/>
      <c r="Y14" s="40"/>
      <c r="Z14" s="41"/>
      <c r="AA14" s="30"/>
      <c r="AB14" s="30"/>
      <c r="AC14" s="30"/>
      <c r="AD14" s="30"/>
      <c r="AE14" s="59"/>
    </row>
    <row r="15" spans="1:31" s="31" customFormat="1" ht="25.5" x14ac:dyDescent="0.2">
      <c r="A15" s="30"/>
      <c r="B15" s="66">
        <v>3</v>
      </c>
      <c r="C15" s="66" t="s">
        <v>49</v>
      </c>
      <c r="D15" s="66" t="s">
        <v>64</v>
      </c>
      <c r="E15" s="66">
        <v>1</v>
      </c>
      <c r="F15" s="66"/>
      <c r="G15" s="66">
        <v>14</v>
      </c>
      <c r="H15" s="66" t="s">
        <v>33</v>
      </c>
      <c r="I15" s="66"/>
      <c r="J15" s="74"/>
      <c r="K15" s="74"/>
      <c r="L15" s="74"/>
      <c r="M15" s="66"/>
      <c r="N15" s="66"/>
      <c r="O15" s="66"/>
      <c r="P15" s="66"/>
      <c r="Q15" s="66"/>
      <c r="R15" s="66" t="s">
        <v>54</v>
      </c>
      <c r="S15" s="66"/>
      <c r="T15" s="66" t="s">
        <v>102</v>
      </c>
      <c r="U15" s="66" t="s">
        <v>65</v>
      </c>
      <c r="V15" s="66" t="s">
        <v>103</v>
      </c>
      <c r="W15" s="66" t="s">
        <v>106</v>
      </c>
      <c r="X15" s="43"/>
      <c r="Y15" s="40"/>
      <c r="Z15" s="41"/>
      <c r="AA15" s="30"/>
      <c r="AB15" s="30"/>
      <c r="AC15" s="30"/>
      <c r="AD15" s="30"/>
      <c r="AE15" s="59"/>
    </row>
    <row r="16" spans="1:31" s="31" customFormat="1" ht="38.25" x14ac:dyDescent="0.2">
      <c r="A16" s="30"/>
      <c r="B16" s="66">
        <v>4</v>
      </c>
      <c r="C16" s="66" t="s">
        <v>49</v>
      </c>
      <c r="D16" s="66" t="s">
        <v>66</v>
      </c>
      <c r="E16" s="66">
        <v>1</v>
      </c>
      <c r="F16" s="66">
        <v>50</v>
      </c>
      <c r="G16" s="66">
        <v>25</v>
      </c>
      <c r="H16" s="66" t="s">
        <v>33</v>
      </c>
      <c r="I16" s="66"/>
      <c r="J16" s="66"/>
      <c r="K16" s="66"/>
      <c r="L16" s="66"/>
      <c r="M16" s="66"/>
      <c r="N16" s="66"/>
      <c r="O16" s="66"/>
      <c r="P16" s="66"/>
      <c r="Q16" s="66"/>
      <c r="R16" s="66" t="s">
        <v>55</v>
      </c>
      <c r="S16" s="66"/>
      <c r="T16" s="66" t="s">
        <v>102</v>
      </c>
      <c r="U16" s="74" t="s">
        <v>120</v>
      </c>
      <c r="V16" s="66" t="s">
        <v>103</v>
      </c>
      <c r="W16" s="66" t="s">
        <v>107</v>
      </c>
      <c r="X16" s="43"/>
      <c r="Y16" s="40"/>
      <c r="Z16" s="41"/>
      <c r="AA16" s="30"/>
      <c r="AB16" s="30"/>
      <c r="AC16" s="30"/>
      <c r="AD16" s="30"/>
      <c r="AE16" s="59"/>
    </row>
    <row r="17" spans="1:31" s="31" customFormat="1" ht="25.5" x14ac:dyDescent="0.2">
      <c r="A17" s="30"/>
      <c r="B17" s="66">
        <v>5</v>
      </c>
      <c r="C17" s="66" t="s">
        <v>49</v>
      </c>
      <c r="D17" s="66" t="s">
        <v>51</v>
      </c>
      <c r="E17" s="66">
        <v>1</v>
      </c>
      <c r="F17" s="66">
        <v>60</v>
      </c>
      <c r="G17" s="66">
        <v>38</v>
      </c>
      <c r="H17" s="66" t="s">
        <v>33</v>
      </c>
      <c r="I17" s="66"/>
      <c r="J17" s="66"/>
      <c r="K17" s="66"/>
      <c r="L17" s="66"/>
      <c r="M17" s="66"/>
      <c r="N17" s="66"/>
      <c r="O17" s="66"/>
      <c r="P17" s="66"/>
      <c r="Q17" s="66"/>
      <c r="R17" s="66" t="s">
        <v>67</v>
      </c>
      <c r="S17" s="66"/>
      <c r="T17" s="66" t="s">
        <v>102</v>
      </c>
      <c r="U17" s="66" t="s">
        <v>124</v>
      </c>
      <c r="V17" s="66" t="s">
        <v>103</v>
      </c>
      <c r="W17" s="66" t="s">
        <v>108</v>
      </c>
      <c r="X17" s="43"/>
      <c r="Y17" s="40"/>
      <c r="Z17" s="41"/>
      <c r="AA17" s="30"/>
      <c r="AB17" s="30"/>
      <c r="AC17" s="30"/>
      <c r="AD17" s="30"/>
      <c r="AE17" s="30"/>
    </row>
    <row r="18" spans="1:31" s="31" customFormat="1" ht="25.5" x14ac:dyDescent="0.2">
      <c r="A18" s="30"/>
      <c r="B18" s="66">
        <v>6</v>
      </c>
      <c r="C18" s="66" t="s">
        <v>49</v>
      </c>
      <c r="D18" s="66" t="s">
        <v>52</v>
      </c>
      <c r="E18" s="66">
        <v>1</v>
      </c>
      <c r="F18" s="66" t="s">
        <v>69</v>
      </c>
      <c r="G18" s="66">
        <v>18</v>
      </c>
      <c r="H18" s="66" t="s">
        <v>33</v>
      </c>
      <c r="I18" s="66"/>
      <c r="J18" s="66"/>
      <c r="K18" s="66"/>
      <c r="L18" s="66"/>
      <c r="M18" s="66"/>
      <c r="N18" s="66"/>
      <c r="O18" s="66"/>
      <c r="P18" s="66"/>
      <c r="Q18" s="66"/>
      <c r="R18" s="66" t="s">
        <v>70</v>
      </c>
      <c r="S18" s="66"/>
      <c r="T18" s="66" t="s">
        <v>102</v>
      </c>
      <c r="U18" s="66" t="s">
        <v>68</v>
      </c>
      <c r="V18" s="66" t="s">
        <v>103</v>
      </c>
      <c r="W18" s="66" t="s">
        <v>109</v>
      </c>
      <c r="X18" s="43"/>
      <c r="Y18" s="40"/>
      <c r="Z18" s="41"/>
      <c r="AE18" s="30"/>
    </row>
    <row r="19" spans="1:31" s="31" customFormat="1" ht="25.5" hidden="1" x14ac:dyDescent="0.2">
      <c r="A19" s="44"/>
      <c r="B19" s="66">
        <v>11</v>
      </c>
      <c r="C19" s="66" t="s">
        <v>96</v>
      </c>
      <c r="D19" s="66" t="s">
        <v>97</v>
      </c>
      <c r="E19" s="66">
        <v>1</v>
      </c>
      <c r="F19" s="66"/>
      <c r="G19" s="66">
        <v>36</v>
      </c>
      <c r="H19" s="66" t="s">
        <v>33</v>
      </c>
      <c r="I19" s="66"/>
      <c r="J19" s="66"/>
      <c r="K19" s="66"/>
      <c r="L19" s="66"/>
      <c r="M19" s="66"/>
      <c r="N19" s="66"/>
      <c r="O19" s="66"/>
      <c r="P19" s="66"/>
      <c r="Q19" s="66"/>
      <c r="R19" s="66" t="s">
        <v>55</v>
      </c>
      <c r="S19" s="66"/>
      <c r="T19" s="66" t="s">
        <v>102</v>
      </c>
      <c r="U19" s="66" t="s">
        <v>99</v>
      </c>
      <c r="V19" s="66" t="s">
        <v>103</v>
      </c>
      <c r="W19" s="66"/>
      <c r="X19" s="43"/>
      <c r="Y19" s="40"/>
      <c r="Z19" s="42"/>
      <c r="AE19" s="58"/>
    </row>
    <row r="20" spans="1:31" s="31" customFormat="1" hidden="1" x14ac:dyDescent="0.2">
      <c r="A20" s="44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AE20" s="58"/>
    </row>
    <row r="21" spans="1:31" s="31" customFormat="1" hidden="1" x14ac:dyDescent="0.2">
      <c r="A21" s="44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AE21" s="58"/>
    </row>
    <row r="22" spans="1:31" s="31" customFormat="1" hidden="1" x14ac:dyDescent="0.2">
      <c r="A22" s="44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AE22" s="58"/>
    </row>
    <row r="23" spans="1:31" s="31" customFormat="1" hidden="1" x14ac:dyDescent="0.2">
      <c r="A23" s="44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AE23" s="58"/>
    </row>
    <row r="24" spans="1:31" s="31" customFormat="1" hidden="1" x14ac:dyDescent="0.2">
      <c r="A24" s="44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AE24" s="58"/>
    </row>
    <row r="25" spans="1:31" s="31" customFormat="1" hidden="1" x14ac:dyDescent="0.2">
      <c r="A25" s="44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AE25" s="58"/>
    </row>
    <row r="26" spans="1:31" s="31" customFormat="1" hidden="1" x14ac:dyDescent="0.2">
      <c r="A26" s="44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AE26" s="58"/>
    </row>
    <row r="27" spans="1:31" s="31" customFormat="1" hidden="1" x14ac:dyDescent="0.2">
      <c r="A27" s="44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AE27" s="58"/>
    </row>
    <row r="28" spans="1:31" s="31" customFormat="1" hidden="1" x14ac:dyDescent="0.2">
      <c r="A28" s="44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AE28" s="58"/>
    </row>
    <row r="29" spans="1:31" s="31" customFormat="1" hidden="1" x14ac:dyDescent="0.2">
      <c r="A29" s="44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AE29" s="58"/>
    </row>
    <row r="30" spans="1:31" s="31" customFormat="1" hidden="1" x14ac:dyDescent="0.2">
      <c r="A30" s="44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AE30" s="58"/>
    </row>
    <row r="31" spans="1:31" s="31" customFormat="1" hidden="1" x14ac:dyDescent="0.2">
      <c r="A31" s="44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AE31" s="58"/>
    </row>
    <row r="32" spans="1:31" s="31" customFormat="1" ht="38.25" x14ac:dyDescent="0.2">
      <c r="A32" s="44"/>
      <c r="B32" s="67">
        <v>7</v>
      </c>
      <c r="C32" s="67" t="s">
        <v>98</v>
      </c>
      <c r="D32" s="67" t="s">
        <v>125</v>
      </c>
      <c r="E32" s="67">
        <v>1</v>
      </c>
      <c r="F32" s="67"/>
      <c r="G32" s="67">
        <v>36</v>
      </c>
      <c r="H32" s="67" t="s">
        <v>33</v>
      </c>
      <c r="I32" s="67"/>
      <c r="J32" s="67"/>
      <c r="K32" s="67"/>
      <c r="L32" s="67"/>
      <c r="M32" s="67"/>
      <c r="N32" s="67"/>
      <c r="O32" s="67"/>
      <c r="P32" s="67"/>
      <c r="Q32" s="67"/>
      <c r="R32" s="67" t="s">
        <v>55</v>
      </c>
      <c r="S32" s="67" t="s">
        <v>128</v>
      </c>
      <c r="T32" s="75" t="s">
        <v>102</v>
      </c>
      <c r="U32" s="67" t="s">
        <v>117</v>
      </c>
      <c r="V32" s="76" t="s">
        <v>111</v>
      </c>
      <c r="W32" s="82" t="s">
        <v>130</v>
      </c>
      <c r="AE32" s="44"/>
    </row>
    <row r="33" spans="1:32" s="31" customFormat="1" ht="38.25" x14ac:dyDescent="0.2">
      <c r="A33" s="44"/>
      <c r="B33" s="67">
        <v>8</v>
      </c>
      <c r="C33" s="67" t="s">
        <v>49</v>
      </c>
      <c r="D33" s="67" t="s">
        <v>126</v>
      </c>
      <c r="E33" s="67">
        <v>1</v>
      </c>
      <c r="F33" s="67"/>
      <c r="G33" s="67">
        <v>36</v>
      </c>
      <c r="H33" s="67" t="s">
        <v>33</v>
      </c>
      <c r="I33" s="67"/>
      <c r="J33" s="67"/>
      <c r="K33" s="67"/>
      <c r="L33" s="67"/>
      <c r="M33" s="67"/>
      <c r="N33" s="67"/>
      <c r="O33" s="67"/>
      <c r="P33" s="67"/>
      <c r="Q33" s="67"/>
      <c r="R33" s="67" t="s">
        <v>55</v>
      </c>
      <c r="S33" s="67" t="s">
        <v>128</v>
      </c>
      <c r="T33" s="75" t="s">
        <v>102</v>
      </c>
      <c r="U33" s="67" t="s">
        <v>118</v>
      </c>
      <c r="V33" s="76" t="s">
        <v>111</v>
      </c>
      <c r="W33" s="82" t="s">
        <v>130</v>
      </c>
      <c r="AE33" s="44"/>
    </row>
    <row r="34" spans="1:32" s="31" customFormat="1" ht="38.25" x14ac:dyDescent="0.2">
      <c r="A34" s="44"/>
      <c r="B34" s="67">
        <v>9</v>
      </c>
      <c r="C34" s="67" t="s">
        <v>49</v>
      </c>
      <c r="D34" s="67" t="s">
        <v>126</v>
      </c>
      <c r="E34" s="67">
        <v>1</v>
      </c>
      <c r="F34" s="67"/>
      <c r="G34" s="67">
        <v>36</v>
      </c>
      <c r="H34" s="67" t="s">
        <v>33</v>
      </c>
      <c r="I34" s="67"/>
      <c r="J34" s="67"/>
      <c r="K34" s="67"/>
      <c r="L34" s="67"/>
      <c r="M34" s="67"/>
      <c r="N34" s="67"/>
      <c r="O34" s="67"/>
      <c r="P34" s="67"/>
      <c r="Q34" s="67"/>
      <c r="R34" s="67" t="s">
        <v>54</v>
      </c>
      <c r="S34" s="67" t="s">
        <v>128</v>
      </c>
      <c r="T34" s="75" t="s">
        <v>102</v>
      </c>
      <c r="U34" s="67" t="s">
        <v>123</v>
      </c>
      <c r="V34" s="76" t="s">
        <v>111</v>
      </c>
      <c r="W34" s="82" t="s">
        <v>130</v>
      </c>
      <c r="AE34" s="44"/>
    </row>
    <row r="35" spans="1:32" s="31" customFormat="1" ht="38.25" x14ac:dyDescent="0.2">
      <c r="A35" s="44"/>
      <c r="B35" s="66">
        <v>13</v>
      </c>
      <c r="C35" s="66" t="s">
        <v>96</v>
      </c>
      <c r="D35" s="66" t="s">
        <v>126</v>
      </c>
      <c r="E35" s="66">
        <v>1</v>
      </c>
      <c r="F35" s="66"/>
      <c r="G35" s="66">
        <v>36</v>
      </c>
      <c r="H35" s="66" t="s">
        <v>33</v>
      </c>
      <c r="I35" s="66"/>
      <c r="J35" s="66"/>
      <c r="K35" s="66"/>
      <c r="L35" s="66"/>
      <c r="M35" s="66"/>
      <c r="N35" s="66"/>
      <c r="O35" s="66"/>
      <c r="P35" s="66"/>
      <c r="Q35" s="66"/>
      <c r="R35" s="66" t="s">
        <v>55</v>
      </c>
      <c r="S35" s="67" t="s">
        <v>128</v>
      </c>
      <c r="T35" s="66" t="s">
        <v>102</v>
      </c>
      <c r="U35" s="66" t="s">
        <v>127</v>
      </c>
      <c r="V35" s="66" t="s">
        <v>103</v>
      </c>
      <c r="W35" s="82" t="s">
        <v>130</v>
      </c>
      <c r="AE35" s="44"/>
    </row>
    <row r="36" spans="1:32" s="31" customFormat="1" x14ac:dyDescent="0.2">
      <c r="A36" s="44"/>
      <c r="B36" s="67">
        <v>10</v>
      </c>
      <c r="C36" s="67" t="s">
        <v>49</v>
      </c>
      <c r="D36" s="67" t="s">
        <v>110</v>
      </c>
      <c r="E36" s="67">
        <v>1</v>
      </c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75" t="s">
        <v>102</v>
      </c>
      <c r="U36" s="67"/>
      <c r="V36" s="67"/>
      <c r="W36" s="67"/>
      <c r="AE36" s="44"/>
    </row>
    <row r="37" spans="1:32" s="31" customFormat="1" x14ac:dyDescent="0.2">
      <c r="A37" s="44"/>
      <c r="B37" s="68">
        <v>11</v>
      </c>
      <c r="C37" s="67" t="s">
        <v>49</v>
      </c>
      <c r="D37" s="68" t="s">
        <v>113</v>
      </c>
      <c r="E37" s="68"/>
      <c r="F37" s="68"/>
      <c r="G37" s="68">
        <v>34</v>
      </c>
      <c r="H37" s="67" t="s">
        <v>33</v>
      </c>
      <c r="I37" s="68"/>
      <c r="J37" s="68"/>
      <c r="K37" s="68"/>
      <c r="L37" s="68"/>
      <c r="M37" s="68"/>
      <c r="N37" s="68"/>
      <c r="O37" s="68"/>
      <c r="P37" s="68"/>
      <c r="Q37" s="68"/>
      <c r="R37" s="67" t="s">
        <v>54</v>
      </c>
      <c r="S37" s="68"/>
      <c r="T37" s="75" t="s">
        <v>102</v>
      </c>
      <c r="U37" s="68" t="s">
        <v>119</v>
      </c>
      <c r="V37" s="68"/>
      <c r="W37" s="68" t="s">
        <v>114</v>
      </c>
      <c r="AE37" s="44"/>
    </row>
    <row r="38" spans="1:32" s="31" customFormat="1" x14ac:dyDescent="0.2">
      <c r="A38" s="44"/>
      <c r="B38" s="68">
        <v>12</v>
      </c>
      <c r="C38" s="67" t="s">
        <v>49</v>
      </c>
      <c r="D38" s="68" t="s">
        <v>115</v>
      </c>
      <c r="E38" s="68">
        <v>1</v>
      </c>
      <c r="F38" s="68"/>
      <c r="G38" s="68">
        <v>35</v>
      </c>
      <c r="H38" s="68" t="s">
        <v>33</v>
      </c>
      <c r="I38" s="68"/>
      <c r="J38" s="68"/>
      <c r="K38" s="68"/>
      <c r="L38" s="68"/>
      <c r="M38" s="68"/>
      <c r="N38" s="68"/>
      <c r="O38" s="68"/>
      <c r="P38" s="68"/>
      <c r="Q38" s="68"/>
      <c r="R38" s="68" t="s">
        <v>55</v>
      </c>
      <c r="S38" s="68"/>
      <c r="T38" s="75" t="s">
        <v>102</v>
      </c>
      <c r="U38" s="68" t="s">
        <v>116</v>
      </c>
      <c r="V38" s="68"/>
      <c r="W38" s="68"/>
      <c r="AE38" s="44"/>
    </row>
    <row r="39" spans="1:32" s="31" customFormat="1" ht="14.25" x14ac:dyDescent="0.2">
      <c r="A39" s="44"/>
      <c r="B39" s="66">
        <v>13</v>
      </c>
      <c r="C39" s="77" t="s">
        <v>49</v>
      </c>
      <c r="D39" s="77" t="s">
        <v>97</v>
      </c>
      <c r="E39" s="66">
        <v>1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69"/>
      <c r="S39" s="78"/>
      <c r="T39" s="75" t="s">
        <v>102</v>
      </c>
      <c r="U39" s="77"/>
      <c r="V39" s="78"/>
      <c r="W39" s="79"/>
      <c r="AE39" s="54"/>
    </row>
    <row r="40" spans="1:32" s="31" customFormat="1" ht="14.25" x14ac:dyDescent="0.25">
      <c r="A40" s="44"/>
      <c r="B40" s="80"/>
      <c r="C40" s="80"/>
      <c r="D40" s="80"/>
      <c r="E40" s="80"/>
      <c r="F40" s="80"/>
      <c r="G40" s="80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0"/>
      <c r="S40" s="79"/>
      <c r="T40" s="81"/>
      <c r="U40" s="79"/>
      <c r="V40" s="79"/>
      <c r="W40" s="79"/>
      <c r="AE40" s="54"/>
    </row>
    <row r="41" spans="1:32" x14ac:dyDescent="0.2">
      <c r="C41" s="44"/>
      <c r="D41" s="44"/>
      <c r="E41" s="45"/>
      <c r="F41" s="45"/>
      <c r="J41"/>
      <c r="K41"/>
      <c r="L41" s="54"/>
      <c r="M41"/>
      <c r="N41"/>
      <c r="O41"/>
      <c r="P41"/>
      <c r="Q41"/>
      <c r="R41"/>
      <c r="S41"/>
      <c r="T41"/>
      <c r="U41"/>
      <c r="V41" s="56"/>
      <c r="W41" s="56"/>
      <c r="X41"/>
      <c r="Y41"/>
      <c r="Z41"/>
      <c r="AA41"/>
      <c r="AB41"/>
      <c r="AC41"/>
      <c r="AD41"/>
      <c r="AE41"/>
    </row>
    <row r="42" spans="1:32" s="34" customFormat="1" ht="69" customHeight="1" thickBot="1" x14ac:dyDescent="0.3">
      <c r="A42" s="33"/>
      <c r="B42" s="2"/>
      <c r="C42" s="63" t="s">
        <v>27</v>
      </c>
      <c r="D42" s="63"/>
      <c r="E42" s="63"/>
      <c r="F42" s="63"/>
      <c r="G42" s="33"/>
      <c r="H42" s="33"/>
      <c r="I42" s="64"/>
      <c r="J42" s="65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57" t="s">
        <v>112</v>
      </c>
      <c r="V42" s="32"/>
      <c r="W42" s="33"/>
      <c r="X42" s="33"/>
      <c r="Y42" s="33"/>
      <c r="Z42" s="33"/>
      <c r="AA42" s="33"/>
      <c r="AB42" s="33"/>
      <c r="AC42" s="33"/>
      <c r="AD42" s="33"/>
      <c r="AE42" s="33"/>
    </row>
    <row r="43" spans="1:32" ht="15.75" x14ac:dyDescent="0.25">
      <c r="B43" s="33"/>
      <c r="J43" s="33"/>
    </row>
    <row r="44" spans="1:32" x14ac:dyDescent="0.2">
      <c r="C44" s="2" t="s">
        <v>100</v>
      </c>
      <c r="D44" s="2" t="s">
        <v>122</v>
      </c>
    </row>
    <row r="45" spans="1:32" x14ac:dyDescent="0.2">
      <c r="C45" s="2" t="s">
        <v>121</v>
      </c>
    </row>
    <row r="46" spans="1:32" x14ac:dyDescent="0.2">
      <c r="B46" s="2" t="s">
        <v>101</v>
      </c>
    </row>
    <row r="48" spans="1:32" x14ac:dyDescent="0.2">
      <c r="AF48" s="2"/>
    </row>
    <row r="51" spans="22:22" x14ac:dyDescent="0.2">
      <c r="V51" s="2" t="s">
        <v>62</v>
      </c>
    </row>
    <row r="52" spans="22:22" x14ac:dyDescent="0.2">
      <c r="V52" s="53"/>
    </row>
  </sheetData>
  <sheetProtection password="C769" sheet="1" objects="1" scenarios="1" formatCells="0" formatColumns="0" formatRows="0" insertColumns="0" insertRows="0" insertHyperlinks="0" deleteColumns="0" deleteRows="0" sort="0" autoFilter="0" pivotTables="0"/>
  <mergeCells count="6">
    <mergeCell ref="R3:W3"/>
    <mergeCell ref="R1:W1"/>
    <mergeCell ref="R2:W2"/>
    <mergeCell ref="B4:Z4"/>
    <mergeCell ref="B7:Z7"/>
    <mergeCell ref="B5:Z6"/>
  </mergeCells>
  <phoneticPr fontId="0" type="noConversion"/>
  <pageMargins left="0.25" right="0.25" top="0.75" bottom="0.75" header="0.3" footer="0.3"/>
  <pageSetup paperSize="9" scale="53" fitToHeight="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8"/>
  <sheetViews>
    <sheetView workbookViewId="0">
      <selection activeCell="E31" sqref="E31"/>
    </sheetView>
  </sheetViews>
  <sheetFormatPr defaultRowHeight="15" x14ac:dyDescent="0.25"/>
  <cols>
    <col min="1" max="1" width="70.7109375" style="4" customWidth="1"/>
    <col min="2" max="2" width="5.42578125" style="4" customWidth="1"/>
    <col min="3" max="3" width="6.42578125" style="4" customWidth="1"/>
    <col min="4" max="4" width="12.7109375" style="5" customWidth="1"/>
    <col min="5" max="5" width="9.85546875" style="5" customWidth="1"/>
    <col min="6" max="6" width="8.5703125" style="5" customWidth="1"/>
    <col min="7" max="7" width="8.42578125" style="5" customWidth="1"/>
    <col min="8" max="8" width="10.28515625" style="5" customWidth="1"/>
    <col min="9" max="9" width="0" style="5" hidden="1" customWidth="1"/>
    <col min="10" max="10" width="11.85546875" style="4" customWidth="1"/>
  </cols>
  <sheetData>
    <row r="2" spans="1:11" x14ac:dyDescent="0.25">
      <c r="A2" s="87" t="s">
        <v>16</v>
      </c>
      <c r="B2" s="87"/>
      <c r="C2" s="87"/>
      <c r="D2" s="88"/>
      <c r="E2" s="88"/>
      <c r="F2" s="88"/>
      <c r="G2" s="88"/>
      <c r="H2" s="88"/>
      <c r="I2" s="88"/>
      <c r="J2" s="88"/>
      <c r="K2" s="2"/>
    </row>
    <row r="3" spans="1:11" ht="12.75" x14ac:dyDescent="0.2">
      <c r="A3" s="87" t="s">
        <v>17</v>
      </c>
      <c r="B3" s="87"/>
      <c r="C3" s="87"/>
      <c r="D3" s="88"/>
      <c r="E3" s="88"/>
      <c r="F3" s="88"/>
      <c r="G3" s="88"/>
      <c r="H3" s="88"/>
      <c r="I3" s="88"/>
      <c r="J3" s="88"/>
    </row>
    <row r="4" spans="1:11" ht="12.75" x14ac:dyDescent="0.2">
      <c r="A4" s="93"/>
      <c r="B4" s="93"/>
      <c r="C4" s="93"/>
      <c r="D4" s="93"/>
      <c r="E4" s="93"/>
      <c r="F4" s="93"/>
      <c r="G4" s="93"/>
      <c r="H4" s="93"/>
      <c r="I4" s="93"/>
      <c r="J4" s="93"/>
    </row>
    <row r="5" spans="1:11" x14ac:dyDescent="0.25">
      <c r="A5" s="87" t="s">
        <v>2</v>
      </c>
      <c r="B5" s="88"/>
      <c r="C5" s="88"/>
      <c r="D5" s="88"/>
      <c r="E5" s="88"/>
      <c r="F5" s="88"/>
      <c r="G5" s="88"/>
      <c r="H5" s="88"/>
      <c r="I5" s="88"/>
      <c r="J5" s="88"/>
    </row>
    <row r="6" spans="1:11" ht="15.75" thickBot="1" x14ac:dyDescent="0.3"/>
    <row r="7" spans="1:11" thickBot="1" x14ac:dyDescent="0.25">
      <c r="A7" s="94"/>
      <c r="B7" s="96" t="s">
        <v>3</v>
      </c>
      <c r="C7" s="96" t="s">
        <v>4</v>
      </c>
      <c r="D7" s="98" t="s">
        <v>5</v>
      </c>
      <c r="E7" s="99"/>
      <c r="F7" s="99"/>
      <c r="G7" s="99"/>
      <c r="H7" s="100"/>
      <c r="I7" s="89" t="s">
        <v>6</v>
      </c>
      <c r="J7" s="91" t="s">
        <v>7</v>
      </c>
      <c r="K7" s="8"/>
    </row>
    <row r="8" spans="1:11" ht="42.75" x14ac:dyDescent="0.2">
      <c r="A8" s="95"/>
      <c r="B8" s="97"/>
      <c r="C8" s="97"/>
      <c r="D8" s="7" t="s">
        <v>8</v>
      </c>
      <c r="E8" s="7" t="s">
        <v>8</v>
      </c>
      <c r="F8" s="7" t="s">
        <v>8</v>
      </c>
      <c r="G8" s="7" t="s">
        <v>8</v>
      </c>
      <c r="H8" s="7" t="s">
        <v>8</v>
      </c>
      <c r="I8" s="90"/>
      <c r="J8" s="92"/>
      <c r="K8" s="8"/>
    </row>
    <row r="9" spans="1:11" x14ac:dyDescent="0.25">
      <c r="A9" s="9" t="s">
        <v>18</v>
      </c>
      <c r="B9" s="10">
        <v>1</v>
      </c>
      <c r="C9" s="10" t="s">
        <v>9</v>
      </c>
      <c r="D9" s="11"/>
      <c r="E9" s="11"/>
      <c r="F9" s="11"/>
      <c r="G9" s="11"/>
      <c r="H9" s="11"/>
      <c r="I9" s="12" t="e">
        <f>+#REF!+#REF!+#REF!+#REF!+#REF!+#REF!+#REF!+#REF!</f>
        <v>#REF!</v>
      </c>
      <c r="J9" s="13"/>
      <c r="K9" s="1"/>
    </row>
    <row r="10" spans="1:11" ht="29.25" x14ac:dyDescent="0.25">
      <c r="A10" s="9" t="s">
        <v>21</v>
      </c>
      <c r="B10" s="10">
        <v>2</v>
      </c>
      <c r="C10" s="10" t="s">
        <v>9</v>
      </c>
      <c r="D10" s="11"/>
      <c r="E10" s="11"/>
      <c r="F10" s="11"/>
      <c r="G10" s="11"/>
      <c r="H10" s="11"/>
      <c r="I10" s="12" t="e">
        <f>+#REF!+#REF!+#REF!+#REF!+#REF!+#REF!+#REF!+#REF!</f>
        <v>#REF!</v>
      </c>
      <c r="J10" s="13"/>
      <c r="K10" s="1"/>
    </row>
    <row r="11" spans="1:11" x14ac:dyDescent="0.25">
      <c r="A11" s="9" t="s">
        <v>10</v>
      </c>
      <c r="B11" s="10">
        <v>3</v>
      </c>
      <c r="C11" s="10" t="s">
        <v>9</v>
      </c>
      <c r="D11" s="11"/>
      <c r="E11" s="11"/>
      <c r="F11" s="11"/>
      <c r="G11" s="11"/>
      <c r="H11" s="11"/>
      <c r="I11" s="12" t="e">
        <f>+#REF!+#REF!+#REF!+#REF!+#REF!+#REF!+#REF!+#REF!</f>
        <v>#REF!</v>
      </c>
      <c r="J11" s="13"/>
      <c r="K11" s="1"/>
    </row>
    <row r="12" spans="1:11" ht="29.25" x14ac:dyDescent="0.25">
      <c r="A12" s="9" t="s">
        <v>20</v>
      </c>
      <c r="B12" s="10">
        <v>4</v>
      </c>
      <c r="C12" s="10" t="s">
        <v>9</v>
      </c>
      <c r="D12" s="11"/>
      <c r="E12" s="11"/>
      <c r="F12" s="11"/>
      <c r="G12" s="11"/>
      <c r="H12" s="11"/>
      <c r="I12" s="12" t="e">
        <f>+#REF!+#REF!+#REF!+#REF!+#REF!+#REF!+#REF!+#REF!</f>
        <v>#REF!</v>
      </c>
      <c r="J12" s="13"/>
      <c r="K12" s="1"/>
    </row>
    <row r="13" spans="1:11" x14ac:dyDescent="0.25">
      <c r="A13" s="9" t="s">
        <v>10</v>
      </c>
      <c r="B13" s="10">
        <v>5</v>
      </c>
      <c r="C13" s="10" t="s">
        <v>9</v>
      </c>
      <c r="D13" s="11"/>
      <c r="E13" s="11"/>
      <c r="F13" s="11"/>
      <c r="G13" s="11"/>
      <c r="H13" s="11"/>
      <c r="I13" s="12" t="e">
        <f>+#REF!+#REF!+#REF!+#REF!+#REF!+#REF!+#REF!+#REF!</f>
        <v>#REF!</v>
      </c>
      <c r="J13" s="13"/>
      <c r="K13" s="1"/>
    </row>
    <row r="14" spans="1:11" x14ac:dyDescent="0.25">
      <c r="A14" s="9" t="s">
        <v>19</v>
      </c>
      <c r="B14" s="10">
        <v>6</v>
      </c>
      <c r="C14" s="10" t="s">
        <v>9</v>
      </c>
      <c r="D14" s="11"/>
      <c r="E14" s="11"/>
      <c r="F14" s="11"/>
      <c r="G14" s="11"/>
      <c r="H14" s="11"/>
      <c r="I14" s="12" t="e">
        <f>+#REF!+#REF!+#REF!+#REF!+#REF!+#REF!+#REF!+#REF!</f>
        <v>#REF!</v>
      </c>
      <c r="J14" s="13"/>
      <c r="K14" s="1"/>
    </row>
    <row r="15" spans="1:11" x14ac:dyDescent="0.25">
      <c r="A15" s="9" t="s">
        <v>22</v>
      </c>
      <c r="B15" s="10">
        <v>7</v>
      </c>
      <c r="C15" s="10"/>
      <c r="D15" s="11"/>
      <c r="E15" s="11"/>
      <c r="F15" s="11"/>
      <c r="G15" s="11"/>
      <c r="H15" s="11"/>
      <c r="I15" s="12" t="e">
        <f>+#REF!+#REF!+#REF!+#REF!+#REF!+#REF!+#REF!+#REF!</f>
        <v>#REF!</v>
      </c>
      <c r="J15" s="13"/>
      <c r="K15" s="1"/>
    </row>
    <row r="16" spans="1:11" x14ac:dyDescent="0.25">
      <c r="A16" s="9" t="s">
        <v>23</v>
      </c>
      <c r="B16" s="10">
        <v>8</v>
      </c>
      <c r="C16" s="10" t="s">
        <v>9</v>
      </c>
      <c r="D16" s="11"/>
      <c r="E16" s="11"/>
      <c r="F16" s="11"/>
      <c r="G16" s="11"/>
      <c r="H16" s="11"/>
      <c r="I16" s="12" t="e">
        <f>+#REF!+#REF!+#REF!+#REF!+#REF!+#REF!+#REF!+#REF!</f>
        <v>#REF!</v>
      </c>
      <c r="J16" s="13"/>
      <c r="K16" s="1"/>
    </row>
    <row r="17" spans="1:11" x14ac:dyDescent="0.25">
      <c r="A17" s="9" t="s">
        <v>26</v>
      </c>
      <c r="B17" s="10">
        <v>9</v>
      </c>
      <c r="C17" s="10" t="s">
        <v>9</v>
      </c>
      <c r="D17" s="11"/>
      <c r="E17" s="11"/>
      <c r="F17" s="11"/>
      <c r="G17" s="11"/>
      <c r="H17" s="11"/>
      <c r="I17" s="12" t="e">
        <f>+#REF!+#REF!+#REF!+#REF!+#REF!+#REF!+#REF!+#REF!</f>
        <v>#REF!</v>
      </c>
      <c r="J17" s="13"/>
      <c r="K17" s="1"/>
    </row>
    <row r="18" spans="1:11" x14ac:dyDescent="0.25">
      <c r="A18" s="25" t="s">
        <v>25</v>
      </c>
      <c r="B18" s="10">
        <v>10</v>
      </c>
      <c r="C18" s="26" t="s">
        <v>9</v>
      </c>
      <c r="D18" s="27"/>
      <c r="E18" s="27"/>
      <c r="F18" s="27"/>
      <c r="G18" s="27"/>
      <c r="H18" s="27"/>
      <c r="I18" s="28"/>
      <c r="J18" s="29"/>
      <c r="K18" s="1"/>
    </row>
    <row r="19" spans="1:11" ht="15.75" thickBot="1" x14ac:dyDescent="0.3">
      <c r="A19" s="14" t="s">
        <v>24</v>
      </c>
      <c r="B19" s="10">
        <v>11</v>
      </c>
      <c r="C19" s="15" t="s">
        <v>9</v>
      </c>
      <c r="D19" s="16"/>
      <c r="E19" s="16"/>
      <c r="F19" s="16"/>
      <c r="G19" s="16"/>
      <c r="H19" s="16"/>
      <c r="I19" s="17" t="e">
        <f>+#REF!+#REF!+#REF!+#REF!+#REF!+#REF!+#REF!+#REF!</f>
        <v>#REF!</v>
      </c>
      <c r="J19" s="18"/>
      <c r="K19" s="1"/>
    </row>
    <row r="20" spans="1:11" x14ac:dyDescent="0.25">
      <c r="A20" s="19"/>
      <c r="B20" s="20"/>
      <c r="C20" s="20"/>
      <c r="D20" s="21"/>
      <c r="E20" s="21"/>
      <c r="F20" s="21"/>
      <c r="G20" s="21"/>
      <c r="H20" s="21"/>
      <c r="I20" s="21"/>
      <c r="J20" s="6"/>
      <c r="K20" s="1"/>
    </row>
    <row r="21" spans="1:11" x14ac:dyDescent="0.25">
      <c r="A21" s="22" t="s">
        <v>11</v>
      </c>
      <c r="D21" s="22"/>
      <c r="E21" s="22" t="s">
        <v>12</v>
      </c>
      <c r="F21" s="22"/>
      <c r="G21" s="22"/>
      <c r="H21" s="22"/>
      <c r="I21" s="22"/>
      <c r="J21" s="22"/>
      <c r="K21" s="22"/>
    </row>
    <row r="22" spans="1:11" x14ac:dyDescent="0.25">
      <c r="A22" s="23" t="s">
        <v>13</v>
      </c>
      <c r="D22" s="4"/>
      <c r="E22" s="24" t="s">
        <v>14</v>
      </c>
      <c r="F22" s="4"/>
      <c r="G22" s="4"/>
      <c r="H22" s="4"/>
      <c r="I22" s="4"/>
      <c r="K22" s="4"/>
    </row>
    <row r="23" spans="1:11" x14ac:dyDescent="0.25">
      <c r="D23" s="4"/>
      <c r="E23" s="4"/>
      <c r="F23" s="4"/>
      <c r="G23" s="4"/>
      <c r="H23" s="4"/>
      <c r="I23" s="4"/>
      <c r="K23" s="4"/>
    </row>
    <row r="24" spans="1:11" x14ac:dyDescent="0.25">
      <c r="D24" s="4"/>
      <c r="E24" s="4"/>
      <c r="F24" s="4"/>
      <c r="G24" s="4"/>
      <c r="H24" s="4"/>
      <c r="I24" s="4"/>
      <c r="K24" s="4"/>
    </row>
    <row r="25" spans="1:11" x14ac:dyDescent="0.25">
      <c r="D25" s="4"/>
      <c r="E25" s="4"/>
      <c r="F25" s="4"/>
      <c r="G25" s="4"/>
      <c r="H25" s="4"/>
      <c r="I25" s="4"/>
      <c r="K25" s="4"/>
    </row>
    <row r="26" spans="1:11" x14ac:dyDescent="0.25">
      <c r="D26" s="4"/>
      <c r="E26" s="4"/>
      <c r="F26" s="4"/>
      <c r="G26" s="4"/>
      <c r="H26" s="4"/>
      <c r="I26" s="4"/>
      <c r="K26" s="4"/>
    </row>
    <row r="27" spans="1:11" x14ac:dyDescent="0.25">
      <c r="A27" s="22" t="s">
        <v>15</v>
      </c>
      <c r="D27" s="4"/>
      <c r="E27" s="4"/>
      <c r="F27" s="4"/>
      <c r="G27" s="4"/>
      <c r="H27" s="4"/>
      <c r="I27" s="4"/>
      <c r="K27" s="4"/>
    </row>
    <row r="28" spans="1:11" x14ac:dyDescent="0.25">
      <c r="A28" s="22"/>
    </row>
  </sheetData>
  <mergeCells count="9">
    <mergeCell ref="A2:J2"/>
    <mergeCell ref="A5:J5"/>
    <mergeCell ref="I7:I8"/>
    <mergeCell ref="J7:J8"/>
    <mergeCell ref="A3:J4"/>
    <mergeCell ref="A7:A8"/>
    <mergeCell ref="B7:B8"/>
    <mergeCell ref="C7:C8"/>
    <mergeCell ref="D7:H7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РЕЕСТР</vt:lpstr>
      <vt:lpstr>СВОДНЫЙ отчет</vt:lpstr>
      <vt:lpstr>Лист3</vt:lpstr>
    </vt:vector>
  </TitlesOfParts>
  <Company>УАТК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tarantsova</dc:creator>
  <cp:lastModifiedBy>User</cp:lastModifiedBy>
  <cp:lastPrinted>2022-03-18T09:47:28Z</cp:lastPrinted>
  <dcterms:created xsi:type="dcterms:W3CDTF">2011-09-13T12:45:27Z</dcterms:created>
  <dcterms:modified xsi:type="dcterms:W3CDTF">2022-03-23T05:26:09Z</dcterms:modified>
</cp:coreProperties>
</file>